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c\Home\Git\yamanashisuiren\marching\r6\"/>
    </mc:Choice>
  </mc:AlternateContent>
  <xr:revisionPtr revIDLastSave="0" documentId="13_ncr:1_{1CE33A52-AE28-4792-8015-87F7EA267691}" xr6:coauthVersionLast="47" xr6:coauthVersionMax="47" xr10:uidLastSave="{00000000-0000-0000-0000-000000000000}"/>
  <bookViews>
    <workbookView xWindow="-98" yWindow="-98" windowWidth="22245" windowHeight="13276" xr2:uid="{AB7D5BB0-57D7-4B41-A507-78C3B07E14A5}"/>
  </bookViews>
  <sheets>
    <sheet name="申込データ" sheetId="1" r:id="rId1"/>
    <sheet name="プログラムデータ" sheetId="3" r:id="rId2"/>
  </sheets>
  <definedNames>
    <definedName name="_xlnm.Print_Area" localSheetId="0">申込データ!$A$1:$W$65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" i="3" l="1"/>
  <c r="D21" i="3"/>
  <c r="D20" i="3"/>
  <c r="D17" i="3"/>
  <c r="D16" i="3"/>
  <c r="D13" i="3"/>
  <c r="D12" i="3"/>
  <c r="D9" i="3"/>
  <c r="D8" i="3"/>
  <c r="D5" i="3"/>
  <c r="D4" i="3"/>
  <c r="F58" i="1"/>
  <c r="I2" i="3"/>
  <c r="K22" i="3"/>
  <c r="K18" i="3"/>
  <c r="K14" i="3"/>
  <c r="K10" i="3"/>
  <c r="K21" i="3"/>
  <c r="K20" i="3"/>
  <c r="K17" i="3"/>
  <c r="K16" i="3"/>
  <c r="K13" i="3"/>
  <c r="K12" i="3"/>
  <c r="K9" i="3"/>
  <c r="K8" i="3"/>
  <c r="K5" i="3"/>
  <c r="K4" i="3"/>
  <c r="K6" i="3"/>
  <c r="E2" i="3"/>
  <c r="D3" i="3"/>
  <c r="B2" i="3"/>
</calcChain>
</file>

<file path=xl/sharedStrings.xml><?xml version="1.0" encoding="utf-8"?>
<sst xmlns="http://schemas.openxmlformats.org/spreadsheetml/2006/main" count="71" uniqueCount="46">
  <si>
    <t>部門</t>
    <rPh sb="0" eb="2">
      <t>ブモン</t>
    </rPh>
    <phoneticPr fontId="2"/>
  </si>
  <si>
    <t>団体名</t>
    <rPh sb="0" eb="3">
      <t>ダンタイメイ</t>
    </rPh>
    <phoneticPr fontId="2"/>
  </si>
  <si>
    <t>演技タイトル</t>
    <rPh sb="0" eb="2">
      <t>エンギ</t>
    </rPh>
    <phoneticPr fontId="2"/>
  </si>
  <si>
    <t>演　奏　曲　目</t>
  </si>
  <si>
    <t>作曲者</t>
  </si>
  <si>
    <t>編曲者</t>
  </si>
  <si>
    <t>出版社</t>
  </si>
  <si>
    <t>時　間</t>
  </si>
  <si>
    <t>邦文</t>
    <rPh sb="0" eb="2">
      <t>ホウブン</t>
    </rPh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</si>
  <si>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</si>
  <si>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</si>
  <si>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</si>
  <si>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</si>
  <si>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</si>
  <si>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</si>
  <si>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代表者（学校長）　</t>
    <phoneticPr fontId="2"/>
  </si>
  <si>
    <t>印</t>
    <rPh sb="0" eb="1">
      <t>イン</t>
    </rPh>
    <phoneticPr fontId="2"/>
  </si>
  <si>
    <t>氏名</t>
    <rPh sb="0" eb="2">
      <t>シメイ</t>
    </rPh>
    <phoneticPr fontId="2"/>
  </si>
  <si>
    <t>電話
番号</t>
    <rPh sb="0" eb="2">
      <t>デンワ</t>
    </rPh>
    <rPh sb="3" eb="5">
      <t>バンゴウ</t>
    </rPh>
    <phoneticPr fontId="2"/>
  </si>
  <si>
    <t>住所</t>
    <rPh sb="0" eb="2">
      <t>ジュウショ</t>
    </rPh>
    <phoneticPr fontId="2"/>
  </si>
  <si>
    <t>申込責任者</t>
    <rPh sb="0" eb="2">
      <t>モウシコミ</t>
    </rPh>
    <rPh sb="2" eb="5">
      <t>セキニンシャ</t>
    </rPh>
    <phoneticPr fontId="2"/>
  </si>
  <si>
    <t>人</t>
    <rPh sb="0" eb="1">
      <t>ニン</t>
    </rPh>
    <phoneticPr fontId="2"/>
  </si>
  <si>
    <t>指揮者
氏名</t>
    <rPh sb="0" eb="3">
      <t>シキシャ</t>
    </rPh>
    <rPh sb="4" eb="6">
      <t>シメイ</t>
    </rPh>
    <phoneticPr fontId="2"/>
  </si>
  <si>
    <t>ＤＭ
氏名</t>
    <rPh sb="3" eb="5">
      <t>シメイ</t>
    </rPh>
    <phoneticPr fontId="2"/>
  </si>
  <si>
    <t>原語</t>
    <rPh sb="0" eb="2">
      <t>ゲンゴ</t>
    </rPh>
    <phoneticPr fontId="2"/>
  </si>
  <si>
    <t>演技
タイトル</t>
    <rPh sb="0" eb="2">
      <t>エンギ</t>
    </rPh>
    <phoneticPr fontId="2"/>
  </si>
  <si>
    <t>：</t>
    <phoneticPr fontId="2"/>
  </si>
  <si>
    <t>曲名</t>
    <rPh sb="0" eb="2">
      <t>キョクメイ</t>
    </rPh>
    <phoneticPr fontId="2"/>
  </si>
  <si>
    <t>（</t>
    <phoneticPr fontId="2"/>
  </si>
  <si>
    <t>）</t>
    <phoneticPr fontId="2"/>
  </si>
  <si>
    <t>作曲</t>
    <rPh sb="0" eb="2">
      <t>サッキョク</t>
    </rPh>
    <phoneticPr fontId="2"/>
  </si>
  <si>
    <t>編曲</t>
    <rPh sb="0" eb="2">
      <t>ヘンキョク</t>
    </rPh>
    <phoneticPr fontId="2"/>
  </si>
  <si>
    <t>DM：</t>
    <phoneticPr fontId="2"/>
  </si>
  <si>
    <t>指揮：</t>
    <phoneticPr fontId="2"/>
  </si>
  <si>
    <t>山梨県マーチングコンテスト　参加申込書</t>
    <phoneticPr fontId="2"/>
  </si>
  <si>
    <t>回</t>
    <rPh sb="0" eb="1">
      <t>カイ</t>
    </rPh>
    <phoneticPr fontId="2"/>
  </si>
  <si>
    <t>第</t>
    <rPh sb="0" eb="1">
      <t>ダイ</t>
    </rPh>
    <phoneticPr fontId="2"/>
  </si>
  <si>
    <t>　山梨県吹奏楽連盟　理事長　　仲田　太年　殿　　　　　　　　　</t>
    <rPh sb="15" eb="17">
      <t>ナカダ</t>
    </rPh>
    <rPh sb="18" eb="19">
      <t>フト</t>
    </rPh>
    <rPh sb="19" eb="20">
      <t>トシ</t>
    </rPh>
    <phoneticPr fontId="2"/>
  </si>
  <si>
    <t>回山梨県マーチングコンテストに参加を申し込みます。</t>
    <phoneticPr fontId="2"/>
  </si>
  <si>
    <t>上記のとおり、第</t>
    <rPh sb="0" eb="2">
      <t>ジョウキ</t>
    </rPh>
    <rPh sb="7" eb="8">
      <t>ダイ</t>
    </rPh>
    <phoneticPr fontId="2"/>
  </si>
  <si>
    <t>上記部門の
参加人数</t>
    <rPh sb="0" eb="2">
      <t>ジョウキ</t>
    </rPh>
    <rPh sb="2" eb="4">
      <t>ブモン</t>
    </rPh>
    <rPh sb="6" eb="8">
      <t>サンカ</t>
    </rPh>
    <rPh sb="8" eb="10">
      <t>ニンズウ</t>
    </rPh>
    <phoneticPr fontId="2"/>
  </si>
  <si>
    <t>人</t>
    <rPh sb="0" eb="1">
      <t>ニン</t>
    </rPh>
    <phoneticPr fontId="2"/>
  </si>
  <si>
    <t>※大会参加人数</t>
    <rPh sb="1" eb="3">
      <t>タイカイ</t>
    </rPh>
    <rPh sb="3" eb="5">
      <t>サンカ</t>
    </rPh>
    <rPh sb="5" eb="7">
      <t>ニンズウ</t>
    </rPh>
    <phoneticPr fontId="2"/>
  </si>
  <si>
    <t>・ＡＢ両部門に参加する団体は、本大会に参加する人数をご記入ください。</t>
    <phoneticPr fontId="2"/>
  </si>
  <si>
    <t>・どちらかの部門に参加する団体も必ず参加人数をご記入ください。</t>
    <rPh sb="16" eb="17">
      <t>カナラ</t>
    </rPh>
    <phoneticPr fontId="2"/>
  </si>
  <si>
    <r>
      <t>・ＡＢ両部門に参加する団体は、</t>
    </r>
    <r>
      <rPr>
        <b/>
        <u/>
        <sz val="7"/>
        <color theme="1"/>
        <rFont val="HGPｺﾞｼｯｸM"/>
        <family val="3"/>
        <charset val="128"/>
      </rPr>
      <t>Ａの部申込書のみに</t>
    </r>
    <r>
      <rPr>
        <sz val="7"/>
        <color theme="1"/>
        <rFont val="HGPｺﾞｼｯｸM"/>
        <family val="3"/>
        <charset val="128"/>
      </rPr>
      <t>記入してください。</t>
    </r>
    <rPh sb="17" eb="18">
      <t>ブ</t>
    </rPh>
    <rPh sb="18" eb="21">
      <t>モウシコミショ</t>
    </rPh>
    <rPh sb="24" eb="26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</si>
</sst>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11"/>
      <color theme="1"/>
      <name val="HGPｺﾞｼｯｸM"/>
      <family val="3"/>
      <charset val="128"/>
    </font>
    <font>
      <sz val="18"/>
      <color theme="1"/>
      <name val="HGPｺﾞｼｯｸM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0"/>
      <name val="游ゴシック"/>
      <family val="3"/>
      <charset val="128"/>
      <scheme val="minor"/>
    </font>
    <font>
      <sz val="7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1"/>
      <color theme="0"/>
      <name val="HGPｺﾞｼｯｸM"/>
      <family val="3"/>
      <charset val="128"/>
    </font>
    <font>
      <b/>
      <u/>
      <sz val="7"/>
      <color theme="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textRotation="255"/>
    </xf>
    <xf numFmtId="0" fontId="6" fillId="0" borderId="0" xfId="0" quotePrefix="1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/>
    <xf numFmtId="0" fontId="1" fillId="0" borderId="0" xfId="0" applyFont="1">
      <alignment vertical="center"/>
    </xf>
    <xf numFmtId="0" fontId="10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13" fillId="2" borderId="30" xfId="0" applyFont="1" applyFill="1" applyBorder="1" applyAlignment="1">
      <alignment horizontal="center" vertical="center"/>
    </xf>
    <xf numFmtId="3" fontId="13" fillId="2" borderId="30" xfId="0" applyNumberFormat="1" applyFont="1" applyFill="1" applyBorder="1">
      <alignment vertical="center"/>
    </xf>
    <xf numFmtId="0" fontId="13" fillId="2" borderId="30" xfId="0" applyFont="1" applyFill="1" applyBorder="1">
      <alignment vertical="center"/>
    </xf>
    <xf numFmtId="0" fontId="13" fillId="2" borderId="22" xfId="0" applyFont="1" applyFill="1" applyBorder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3" fillId="2" borderId="30" xfId="0" applyFont="1" applyFill="1" applyBorder="1" applyAlignment="1">
      <alignment horizontal="right" vertical="center"/>
    </xf>
    <xf numFmtId="0" fontId="4" fillId="2" borderId="30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12" fillId="2" borderId="0" xfId="0" applyFont="1" applyFill="1">
      <alignment vertical="center"/>
    </xf>
    <xf numFmtId="0" fontId="12" fillId="2" borderId="4" xfId="0" applyFont="1" applyFill="1" applyBorder="1">
      <alignment vertical="center"/>
    </xf>
    <xf numFmtId="0" fontId="4" fillId="2" borderId="37" xfId="0" applyFont="1" applyFill="1" applyBorder="1" applyAlignment="1">
      <alignment vertical="center" wrapText="1"/>
    </xf>
    <xf numFmtId="0" fontId="12" fillId="2" borderId="37" xfId="0" applyFont="1" applyFill="1" applyBorder="1">
      <alignment vertical="center"/>
    </xf>
    <xf numFmtId="0" fontId="12" fillId="2" borderId="24" xfId="0" applyFont="1" applyFill="1" applyBorder="1">
      <alignment vertical="center"/>
    </xf>
    <xf numFmtId="0" fontId="4" fillId="0" borderId="47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textRotation="255"/>
    </xf>
    <xf numFmtId="0" fontId="4" fillId="0" borderId="46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48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11" fillId="0" borderId="36" xfId="0" applyFont="1" applyBorder="1" applyAlignment="1">
      <alignment horizontal="left" vertical="center" shrinkToFit="1"/>
    </xf>
    <xf numFmtId="0" fontId="11" fillId="0" borderId="37" xfId="0" applyFont="1" applyBorder="1" applyAlignment="1">
      <alignment horizontal="left" vertical="center" shrinkToFit="1"/>
    </xf>
    <xf numFmtId="0" fontId="11" fillId="0" borderId="14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11" fillId="0" borderId="31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textRotation="255" shrinkToFit="1"/>
    </xf>
    <xf numFmtId="0" fontId="4" fillId="0" borderId="25" xfId="0" applyFont="1" applyBorder="1" applyAlignment="1">
      <alignment horizontal="center" vertical="center" textRotation="255" shrinkToFi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right" vertical="center" wrapText="1"/>
    </xf>
    <xf numFmtId="0" fontId="4" fillId="0" borderId="30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right" shrinkToFi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6F059-F19F-4E7E-A753-FBD12E255283}">
  <dimension ref="A1:W288"/>
  <sheetViews>
    <sheetView showGridLines="0" tabSelected="1" view="pageBreakPreview" zoomScaleNormal="60" zoomScaleSheetLayoutView="100" workbookViewId="0">
      <selection activeCell="A58" sqref="A58:E59"/>
    </sheetView>
  </sheetViews>
  <sheetFormatPr defaultRowHeight="12.75" x14ac:dyDescent="0.7"/>
  <cols>
    <col min="1" max="69" width="3.375" style="2" customWidth="1"/>
    <col min="70" max="16384" width="9" style="2"/>
  </cols>
  <sheetData>
    <row r="1" spans="1:23" ht="12.4" customHeight="1" x14ac:dyDescent="0.7">
      <c r="B1" s="61" t="s">
        <v>36</v>
      </c>
      <c r="C1" s="61">
        <v>35</v>
      </c>
      <c r="D1" s="61"/>
      <c r="E1" s="61" t="s">
        <v>35</v>
      </c>
      <c r="F1" s="85" t="s">
        <v>34</v>
      </c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1:23" ht="12.4" customHeight="1" x14ac:dyDescent="0.7">
      <c r="A2" s="13"/>
      <c r="B2" s="61"/>
      <c r="C2" s="61"/>
      <c r="D2" s="61"/>
      <c r="E2" s="61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</row>
    <row r="3" spans="1:23" ht="12.4" customHeight="1" thickBot="1" x14ac:dyDescent="0.75">
      <c r="A3" s="14"/>
      <c r="B3" s="62"/>
      <c r="C3" s="62"/>
      <c r="D3" s="62"/>
      <c r="E3" s="62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</row>
    <row r="4" spans="1:23" ht="11.35" customHeight="1" x14ac:dyDescent="0.7">
      <c r="A4" s="107" t="s">
        <v>0</v>
      </c>
      <c r="B4" s="108"/>
      <c r="C4" s="109"/>
      <c r="D4" s="111"/>
      <c r="E4" s="108"/>
      <c r="F4" s="108"/>
      <c r="G4" s="108"/>
      <c r="H4" s="108"/>
      <c r="I4" s="108"/>
      <c r="J4" s="109"/>
      <c r="K4" s="100" t="s">
        <v>1</v>
      </c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1"/>
    </row>
    <row r="5" spans="1:23" ht="11.35" customHeight="1" x14ac:dyDescent="0.7">
      <c r="A5" s="103"/>
      <c r="B5" s="81"/>
      <c r="C5" s="90"/>
      <c r="D5" s="89"/>
      <c r="E5" s="81"/>
      <c r="F5" s="81"/>
      <c r="G5" s="81"/>
      <c r="H5" s="81"/>
      <c r="I5" s="81"/>
      <c r="J5" s="90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7"/>
    </row>
    <row r="6" spans="1:23" ht="11.35" customHeight="1" x14ac:dyDescent="0.7">
      <c r="A6" s="110"/>
      <c r="B6" s="94"/>
      <c r="C6" s="92"/>
      <c r="D6" s="91"/>
      <c r="E6" s="94"/>
      <c r="F6" s="94"/>
      <c r="G6" s="94"/>
      <c r="H6" s="94"/>
      <c r="I6" s="94"/>
      <c r="J6" s="92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7"/>
    </row>
    <row r="7" spans="1:23" ht="11.35" customHeight="1" x14ac:dyDescent="0.7">
      <c r="A7" s="102" t="s">
        <v>25</v>
      </c>
      <c r="B7" s="93"/>
      <c r="C7" s="88"/>
      <c r="D7" s="32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70"/>
    </row>
    <row r="8" spans="1:23" ht="11.35" customHeight="1" x14ac:dyDescent="0.7">
      <c r="A8" s="103"/>
      <c r="B8" s="81"/>
      <c r="C8" s="90"/>
      <c r="D8" s="35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115"/>
    </row>
    <row r="9" spans="1:23" ht="11.35" customHeight="1" thickBot="1" x14ac:dyDescent="0.75">
      <c r="A9" s="104"/>
      <c r="B9" s="105"/>
      <c r="C9" s="106"/>
      <c r="D9" s="116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8"/>
    </row>
    <row r="10" spans="1:23" ht="11.35" customHeight="1" x14ac:dyDescent="0.7">
      <c r="A10" s="98" t="s">
        <v>3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 t="s">
        <v>4</v>
      </c>
      <c r="M10" s="75"/>
      <c r="N10" s="75"/>
      <c r="O10" s="75" t="s">
        <v>5</v>
      </c>
      <c r="P10" s="75"/>
      <c r="Q10" s="75"/>
      <c r="R10" s="75" t="s">
        <v>6</v>
      </c>
      <c r="S10" s="75"/>
      <c r="T10" s="75"/>
      <c r="U10" s="112" t="s">
        <v>7</v>
      </c>
      <c r="V10" s="112"/>
      <c r="W10" s="113"/>
    </row>
    <row r="11" spans="1:23" ht="11.35" customHeight="1" x14ac:dyDescent="0.7">
      <c r="A11" s="99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114"/>
    </row>
    <row r="12" spans="1:23" ht="11.35" customHeight="1" x14ac:dyDescent="0.7">
      <c r="A12" s="50">
        <v>1</v>
      </c>
      <c r="B12" s="47" t="s">
        <v>8</v>
      </c>
      <c r="C12" s="32"/>
      <c r="D12" s="33"/>
      <c r="E12" s="33"/>
      <c r="F12" s="33"/>
      <c r="G12" s="33"/>
      <c r="H12" s="33"/>
      <c r="I12" s="33"/>
      <c r="J12" s="33"/>
      <c r="K12" s="34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65"/>
      <c r="W12" s="67" t="s">
        <v>9</v>
      </c>
    </row>
    <row r="13" spans="1:23" ht="11.35" customHeight="1" x14ac:dyDescent="0.7">
      <c r="A13" s="51"/>
      <c r="B13" s="47"/>
      <c r="C13" s="35"/>
      <c r="D13" s="36"/>
      <c r="E13" s="36"/>
      <c r="F13" s="36"/>
      <c r="G13" s="36"/>
      <c r="H13" s="36"/>
      <c r="I13" s="36"/>
      <c r="J13" s="36"/>
      <c r="K13" s="37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65"/>
      <c r="W13" s="67"/>
    </row>
    <row r="14" spans="1:23" ht="11.35" customHeight="1" x14ac:dyDescent="0.7">
      <c r="A14" s="51"/>
      <c r="B14" s="48"/>
      <c r="C14" s="38"/>
      <c r="D14" s="39"/>
      <c r="E14" s="39"/>
      <c r="F14" s="39"/>
      <c r="G14" s="39"/>
      <c r="H14" s="39"/>
      <c r="I14" s="39"/>
      <c r="J14" s="39"/>
      <c r="K14" s="40"/>
      <c r="L14" s="68"/>
      <c r="M14" s="68"/>
      <c r="N14" s="68"/>
      <c r="O14" s="68"/>
      <c r="P14" s="68"/>
      <c r="Q14" s="68"/>
      <c r="R14" s="56"/>
      <c r="S14" s="56"/>
      <c r="T14" s="56"/>
      <c r="U14" s="69"/>
      <c r="V14" s="32"/>
      <c r="W14" s="70"/>
    </row>
    <row r="15" spans="1:23" ht="11.35" customHeight="1" x14ac:dyDescent="0.7">
      <c r="A15" s="51"/>
      <c r="B15" s="49" t="s">
        <v>24</v>
      </c>
      <c r="C15" s="41"/>
      <c r="D15" s="42"/>
      <c r="E15" s="42"/>
      <c r="F15" s="42"/>
      <c r="G15" s="42"/>
      <c r="H15" s="42"/>
      <c r="I15" s="42"/>
      <c r="J15" s="42"/>
      <c r="K15" s="43"/>
      <c r="L15" s="64"/>
      <c r="M15" s="64"/>
      <c r="N15" s="64"/>
      <c r="O15" s="64"/>
      <c r="P15" s="64"/>
      <c r="Q15" s="64"/>
      <c r="R15" s="56"/>
      <c r="S15" s="56"/>
      <c r="T15" s="56"/>
      <c r="U15" s="64"/>
      <c r="V15" s="44"/>
      <c r="W15" s="66" t="s">
        <v>10</v>
      </c>
    </row>
    <row r="16" spans="1:23" ht="11.35" customHeight="1" x14ac:dyDescent="0.7">
      <c r="A16" s="51"/>
      <c r="B16" s="47"/>
      <c r="C16" s="35"/>
      <c r="D16" s="36"/>
      <c r="E16" s="36"/>
      <c r="F16" s="36"/>
      <c r="G16" s="36"/>
      <c r="H16" s="36"/>
      <c r="I16" s="36"/>
      <c r="J16" s="36"/>
      <c r="K16" s="37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65"/>
      <c r="W16" s="67"/>
    </row>
    <row r="17" spans="1:23" ht="11.35" customHeight="1" x14ac:dyDescent="0.7">
      <c r="A17" s="52"/>
      <c r="B17" s="47"/>
      <c r="C17" s="44"/>
      <c r="D17" s="45"/>
      <c r="E17" s="45"/>
      <c r="F17" s="45"/>
      <c r="G17" s="45"/>
      <c r="H17" s="45"/>
      <c r="I17" s="45"/>
      <c r="J17" s="45"/>
      <c r="K17" s="4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65"/>
      <c r="W17" s="67"/>
    </row>
    <row r="18" spans="1:23" ht="11.35" customHeight="1" x14ac:dyDescent="0.7">
      <c r="A18" s="50">
        <v>2</v>
      </c>
      <c r="B18" s="47" t="s">
        <v>8</v>
      </c>
      <c r="C18" s="32"/>
      <c r="D18" s="33"/>
      <c r="E18" s="33"/>
      <c r="F18" s="33"/>
      <c r="G18" s="33"/>
      <c r="H18" s="33"/>
      <c r="I18" s="33"/>
      <c r="J18" s="33"/>
      <c r="K18" s="34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65"/>
      <c r="W18" s="67" t="s">
        <v>9</v>
      </c>
    </row>
    <row r="19" spans="1:23" ht="11.35" customHeight="1" x14ac:dyDescent="0.7">
      <c r="A19" s="51"/>
      <c r="B19" s="47"/>
      <c r="C19" s="35"/>
      <c r="D19" s="36"/>
      <c r="E19" s="36"/>
      <c r="F19" s="36"/>
      <c r="G19" s="36"/>
      <c r="H19" s="36"/>
      <c r="I19" s="36"/>
      <c r="J19" s="36"/>
      <c r="K19" s="37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65"/>
      <c r="W19" s="67"/>
    </row>
    <row r="20" spans="1:23" ht="11.35" customHeight="1" x14ac:dyDescent="0.7">
      <c r="A20" s="51"/>
      <c r="B20" s="48"/>
      <c r="C20" s="38"/>
      <c r="D20" s="39"/>
      <c r="E20" s="39"/>
      <c r="F20" s="39"/>
      <c r="G20" s="39"/>
      <c r="H20" s="39"/>
      <c r="I20" s="39"/>
      <c r="J20" s="39"/>
      <c r="K20" s="40"/>
      <c r="L20" s="68"/>
      <c r="M20" s="68"/>
      <c r="N20" s="68"/>
      <c r="O20" s="68"/>
      <c r="P20" s="68"/>
      <c r="Q20" s="68"/>
      <c r="R20" s="56"/>
      <c r="S20" s="56"/>
      <c r="T20" s="56"/>
      <c r="U20" s="69"/>
      <c r="V20" s="32"/>
      <c r="W20" s="70"/>
    </row>
    <row r="21" spans="1:23" ht="11.35" customHeight="1" x14ac:dyDescent="0.7">
      <c r="A21" s="51"/>
      <c r="B21" s="49" t="s">
        <v>24</v>
      </c>
      <c r="C21" s="41"/>
      <c r="D21" s="42"/>
      <c r="E21" s="42"/>
      <c r="F21" s="42"/>
      <c r="G21" s="42"/>
      <c r="H21" s="42"/>
      <c r="I21" s="42"/>
      <c r="J21" s="42"/>
      <c r="K21" s="43"/>
      <c r="L21" s="64"/>
      <c r="M21" s="64"/>
      <c r="N21" s="64"/>
      <c r="O21" s="64"/>
      <c r="P21" s="64"/>
      <c r="Q21" s="64"/>
      <c r="R21" s="56"/>
      <c r="S21" s="56"/>
      <c r="T21" s="56"/>
      <c r="U21" s="64"/>
      <c r="V21" s="44"/>
      <c r="W21" s="66" t="s">
        <v>10</v>
      </c>
    </row>
    <row r="22" spans="1:23" ht="11.35" customHeight="1" x14ac:dyDescent="0.7">
      <c r="A22" s="51"/>
      <c r="B22" s="47"/>
      <c r="C22" s="35"/>
      <c r="D22" s="36"/>
      <c r="E22" s="36"/>
      <c r="F22" s="36"/>
      <c r="G22" s="36"/>
      <c r="H22" s="36"/>
      <c r="I22" s="36"/>
      <c r="J22" s="36"/>
      <c r="K22" s="37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65"/>
      <c r="W22" s="67"/>
    </row>
    <row r="23" spans="1:23" ht="11.35" customHeight="1" x14ac:dyDescent="0.7">
      <c r="A23" s="52"/>
      <c r="B23" s="47"/>
      <c r="C23" s="44"/>
      <c r="D23" s="45"/>
      <c r="E23" s="45"/>
      <c r="F23" s="45"/>
      <c r="G23" s="45"/>
      <c r="H23" s="45"/>
      <c r="I23" s="45"/>
      <c r="J23" s="45"/>
      <c r="K23" s="4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65"/>
      <c r="W23" s="67"/>
    </row>
    <row r="24" spans="1:23" ht="11.35" customHeight="1" x14ac:dyDescent="0.7">
      <c r="A24" s="50">
        <v>3</v>
      </c>
      <c r="B24" s="47" t="s">
        <v>8</v>
      </c>
      <c r="C24" s="32"/>
      <c r="D24" s="33"/>
      <c r="E24" s="33"/>
      <c r="F24" s="33"/>
      <c r="G24" s="33"/>
      <c r="H24" s="33"/>
      <c r="I24" s="33"/>
      <c r="J24" s="33"/>
      <c r="K24" s="34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65"/>
      <c r="W24" s="67" t="s">
        <v>9</v>
      </c>
    </row>
    <row r="25" spans="1:23" ht="11.35" customHeight="1" x14ac:dyDescent="0.7">
      <c r="A25" s="51"/>
      <c r="B25" s="47"/>
      <c r="C25" s="35"/>
      <c r="D25" s="36"/>
      <c r="E25" s="36"/>
      <c r="F25" s="36"/>
      <c r="G25" s="36"/>
      <c r="H25" s="36"/>
      <c r="I25" s="36"/>
      <c r="J25" s="36"/>
      <c r="K25" s="37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65"/>
      <c r="W25" s="67"/>
    </row>
    <row r="26" spans="1:23" ht="11.35" customHeight="1" x14ac:dyDescent="0.7">
      <c r="A26" s="51"/>
      <c r="B26" s="48"/>
      <c r="C26" s="38"/>
      <c r="D26" s="39"/>
      <c r="E26" s="39"/>
      <c r="F26" s="39"/>
      <c r="G26" s="39"/>
      <c r="H26" s="39"/>
      <c r="I26" s="39"/>
      <c r="J26" s="39"/>
      <c r="K26" s="40"/>
      <c r="L26" s="68"/>
      <c r="M26" s="68"/>
      <c r="N26" s="68"/>
      <c r="O26" s="68"/>
      <c r="P26" s="68"/>
      <c r="Q26" s="68"/>
      <c r="R26" s="56"/>
      <c r="S26" s="56"/>
      <c r="T26" s="56"/>
      <c r="U26" s="69"/>
      <c r="V26" s="32"/>
      <c r="W26" s="70"/>
    </row>
    <row r="27" spans="1:23" ht="11.35" customHeight="1" x14ac:dyDescent="0.7">
      <c r="A27" s="51"/>
      <c r="B27" s="49" t="s">
        <v>24</v>
      </c>
      <c r="C27" s="41"/>
      <c r="D27" s="42"/>
      <c r="E27" s="42"/>
      <c r="F27" s="42"/>
      <c r="G27" s="42"/>
      <c r="H27" s="42"/>
      <c r="I27" s="42"/>
      <c r="J27" s="42"/>
      <c r="K27" s="43"/>
      <c r="L27" s="64"/>
      <c r="M27" s="64"/>
      <c r="N27" s="64"/>
      <c r="O27" s="64"/>
      <c r="P27" s="64"/>
      <c r="Q27" s="64"/>
      <c r="R27" s="56"/>
      <c r="S27" s="56"/>
      <c r="T27" s="56"/>
      <c r="U27" s="64"/>
      <c r="V27" s="44"/>
      <c r="W27" s="66" t="s">
        <v>10</v>
      </c>
    </row>
    <row r="28" spans="1:23" ht="11.35" customHeight="1" x14ac:dyDescent="0.7">
      <c r="A28" s="51"/>
      <c r="B28" s="47"/>
      <c r="C28" s="35"/>
      <c r="D28" s="36"/>
      <c r="E28" s="36"/>
      <c r="F28" s="36"/>
      <c r="G28" s="36"/>
      <c r="H28" s="36"/>
      <c r="I28" s="36"/>
      <c r="J28" s="36"/>
      <c r="K28" s="37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65"/>
      <c r="W28" s="67"/>
    </row>
    <row r="29" spans="1:23" ht="11.35" customHeight="1" x14ac:dyDescent="0.7">
      <c r="A29" s="52"/>
      <c r="B29" s="47"/>
      <c r="C29" s="44"/>
      <c r="D29" s="45"/>
      <c r="E29" s="45"/>
      <c r="F29" s="45"/>
      <c r="G29" s="45"/>
      <c r="H29" s="45"/>
      <c r="I29" s="45"/>
      <c r="J29" s="45"/>
      <c r="K29" s="4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65"/>
      <c r="W29" s="67"/>
    </row>
    <row r="30" spans="1:23" ht="11.35" customHeight="1" x14ac:dyDescent="0.7">
      <c r="A30" s="50">
        <v>4</v>
      </c>
      <c r="B30" s="47" t="s">
        <v>8</v>
      </c>
      <c r="C30" s="32"/>
      <c r="D30" s="33"/>
      <c r="E30" s="33"/>
      <c r="F30" s="33"/>
      <c r="G30" s="33"/>
      <c r="H30" s="33"/>
      <c r="I30" s="33"/>
      <c r="J30" s="33"/>
      <c r="K30" s="34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65"/>
      <c r="W30" s="67" t="s">
        <v>9</v>
      </c>
    </row>
    <row r="31" spans="1:23" ht="11.35" customHeight="1" x14ac:dyDescent="0.7">
      <c r="A31" s="51"/>
      <c r="B31" s="47"/>
      <c r="C31" s="35"/>
      <c r="D31" s="36"/>
      <c r="E31" s="36"/>
      <c r="F31" s="36"/>
      <c r="G31" s="36"/>
      <c r="H31" s="36"/>
      <c r="I31" s="36"/>
      <c r="J31" s="36"/>
      <c r="K31" s="37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65"/>
      <c r="W31" s="67"/>
    </row>
    <row r="32" spans="1:23" ht="11.35" customHeight="1" x14ac:dyDescent="0.7">
      <c r="A32" s="51"/>
      <c r="B32" s="48"/>
      <c r="C32" s="38"/>
      <c r="D32" s="39"/>
      <c r="E32" s="39"/>
      <c r="F32" s="39"/>
      <c r="G32" s="39"/>
      <c r="H32" s="39"/>
      <c r="I32" s="39"/>
      <c r="J32" s="39"/>
      <c r="K32" s="40"/>
      <c r="L32" s="68"/>
      <c r="M32" s="68"/>
      <c r="N32" s="68"/>
      <c r="O32" s="68"/>
      <c r="P32" s="68"/>
      <c r="Q32" s="68"/>
      <c r="R32" s="56"/>
      <c r="S32" s="56"/>
      <c r="T32" s="56"/>
      <c r="U32" s="69"/>
      <c r="V32" s="32"/>
      <c r="W32" s="70"/>
    </row>
    <row r="33" spans="1:23" ht="11.35" customHeight="1" x14ac:dyDescent="0.7">
      <c r="A33" s="51"/>
      <c r="B33" s="49" t="s">
        <v>24</v>
      </c>
      <c r="C33" s="41"/>
      <c r="D33" s="42"/>
      <c r="E33" s="42"/>
      <c r="F33" s="42"/>
      <c r="G33" s="42"/>
      <c r="H33" s="42"/>
      <c r="I33" s="42"/>
      <c r="J33" s="42"/>
      <c r="K33" s="43"/>
      <c r="L33" s="64"/>
      <c r="M33" s="64"/>
      <c r="N33" s="64"/>
      <c r="O33" s="64"/>
      <c r="P33" s="64"/>
      <c r="Q33" s="64"/>
      <c r="R33" s="56"/>
      <c r="S33" s="56"/>
      <c r="T33" s="56"/>
      <c r="U33" s="64"/>
      <c r="V33" s="44"/>
      <c r="W33" s="66" t="s">
        <v>10</v>
      </c>
    </row>
    <row r="34" spans="1:23" ht="11.35" customHeight="1" x14ac:dyDescent="0.7">
      <c r="A34" s="51"/>
      <c r="B34" s="47"/>
      <c r="C34" s="35"/>
      <c r="D34" s="36"/>
      <c r="E34" s="36"/>
      <c r="F34" s="36"/>
      <c r="G34" s="36"/>
      <c r="H34" s="36"/>
      <c r="I34" s="36"/>
      <c r="J34" s="36"/>
      <c r="K34" s="37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65"/>
      <c r="W34" s="67"/>
    </row>
    <row r="35" spans="1:23" ht="11.35" customHeight="1" x14ac:dyDescent="0.7">
      <c r="A35" s="52"/>
      <c r="B35" s="47"/>
      <c r="C35" s="44"/>
      <c r="D35" s="45"/>
      <c r="E35" s="45"/>
      <c r="F35" s="45"/>
      <c r="G35" s="45"/>
      <c r="H35" s="45"/>
      <c r="I35" s="45"/>
      <c r="J35" s="45"/>
      <c r="K35" s="4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65"/>
      <c r="W35" s="67"/>
    </row>
    <row r="36" spans="1:23" ht="11.35" customHeight="1" x14ac:dyDescent="0.7">
      <c r="A36" s="50">
        <v>5</v>
      </c>
      <c r="B36" s="47" t="s">
        <v>8</v>
      </c>
      <c r="C36" s="32"/>
      <c r="D36" s="33"/>
      <c r="E36" s="33"/>
      <c r="F36" s="33"/>
      <c r="G36" s="33"/>
      <c r="H36" s="33"/>
      <c r="I36" s="33"/>
      <c r="J36" s="33"/>
      <c r="K36" s="34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65"/>
      <c r="W36" s="67" t="s">
        <v>9</v>
      </c>
    </row>
    <row r="37" spans="1:23" ht="11.35" customHeight="1" x14ac:dyDescent="0.7">
      <c r="A37" s="51"/>
      <c r="B37" s="47"/>
      <c r="C37" s="35"/>
      <c r="D37" s="36"/>
      <c r="E37" s="36"/>
      <c r="F37" s="36"/>
      <c r="G37" s="36"/>
      <c r="H37" s="36"/>
      <c r="I37" s="36"/>
      <c r="J37" s="36"/>
      <c r="K37" s="37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65"/>
      <c r="W37" s="67"/>
    </row>
    <row r="38" spans="1:23" ht="11.35" customHeight="1" x14ac:dyDescent="0.7">
      <c r="A38" s="51"/>
      <c r="B38" s="48"/>
      <c r="C38" s="38"/>
      <c r="D38" s="39"/>
      <c r="E38" s="39"/>
      <c r="F38" s="39"/>
      <c r="G38" s="39"/>
      <c r="H38" s="39"/>
      <c r="I38" s="39"/>
      <c r="J38" s="39"/>
      <c r="K38" s="40"/>
      <c r="L38" s="68"/>
      <c r="M38" s="68"/>
      <c r="N38" s="68"/>
      <c r="O38" s="68"/>
      <c r="P38" s="68"/>
      <c r="Q38" s="68"/>
      <c r="R38" s="56"/>
      <c r="S38" s="56"/>
      <c r="T38" s="56"/>
      <c r="U38" s="69"/>
      <c r="V38" s="32"/>
      <c r="W38" s="70"/>
    </row>
    <row r="39" spans="1:23" ht="11.35" customHeight="1" x14ac:dyDescent="0.7">
      <c r="A39" s="51"/>
      <c r="B39" s="30" t="s">
        <v>24</v>
      </c>
      <c r="C39" s="41"/>
      <c r="D39" s="42"/>
      <c r="E39" s="42"/>
      <c r="F39" s="42"/>
      <c r="G39" s="42"/>
      <c r="H39" s="42"/>
      <c r="I39" s="42"/>
      <c r="J39" s="42"/>
      <c r="K39" s="43"/>
      <c r="L39" s="63"/>
      <c r="M39" s="63"/>
      <c r="N39" s="63"/>
      <c r="O39" s="64"/>
      <c r="P39" s="64"/>
      <c r="Q39" s="64"/>
      <c r="R39" s="56"/>
      <c r="S39" s="56"/>
      <c r="T39" s="56"/>
      <c r="U39" s="64"/>
      <c r="V39" s="44"/>
      <c r="W39" s="66" t="s">
        <v>10</v>
      </c>
    </row>
    <row r="40" spans="1:23" ht="11.35" customHeight="1" x14ac:dyDescent="0.7">
      <c r="A40" s="51"/>
      <c r="B40" s="31"/>
      <c r="C40" s="35"/>
      <c r="D40" s="36"/>
      <c r="E40" s="36"/>
      <c r="F40" s="36"/>
      <c r="G40" s="36"/>
      <c r="H40" s="36"/>
      <c r="I40" s="36"/>
      <c r="J40" s="36"/>
      <c r="K40" s="37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65"/>
      <c r="W40" s="67"/>
    </row>
    <row r="41" spans="1:23" ht="11.35" customHeight="1" x14ac:dyDescent="0.7">
      <c r="A41" s="52"/>
      <c r="B41" s="31"/>
      <c r="C41" s="44"/>
      <c r="D41" s="45"/>
      <c r="E41" s="45"/>
      <c r="F41" s="45"/>
      <c r="G41" s="45"/>
      <c r="H41" s="45"/>
      <c r="I41" s="45"/>
      <c r="J41" s="45"/>
      <c r="K41" s="4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65"/>
      <c r="W41" s="67"/>
    </row>
    <row r="42" spans="1:23" ht="11.35" customHeight="1" x14ac:dyDescent="0.7">
      <c r="A42" s="71" t="s">
        <v>22</v>
      </c>
      <c r="B42" s="72"/>
      <c r="C42" s="32"/>
      <c r="D42" s="33"/>
      <c r="E42" s="33"/>
      <c r="F42" s="33"/>
      <c r="G42" s="33"/>
      <c r="H42" s="34"/>
      <c r="I42" s="87" t="s">
        <v>23</v>
      </c>
      <c r="J42" s="88"/>
      <c r="K42" s="87"/>
      <c r="L42" s="93"/>
      <c r="M42" s="93"/>
      <c r="N42" s="93"/>
      <c r="O42" s="93"/>
      <c r="P42" s="88"/>
      <c r="Q42" s="87" t="s">
        <v>40</v>
      </c>
      <c r="R42" s="93"/>
      <c r="S42" s="93"/>
      <c r="T42" s="88"/>
      <c r="U42" s="56"/>
      <c r="V42" s="65"/>
      <c r="W42" s="67" t="s">
        <v>21</v>
      </c>
    </row>
    <row r="43" spans="1:23" ht="11.35" customHeight="1" x14ac:dyDescent="0.7">
      <c r="A43" s="71"/>
      <c r="B43" s="72"/>
      <c r="C43" s="35"/>
      <c r="D43" s="36"/>
      <c r="E43" s="36"/>
      <c r="F43" s="36"/>
      <c r="G43" s="36"/>
      <c r="H43" s="37"/>
      <c r="I43" s="89"/>
      <c r="J43" s="90"/>
      <c r="K43" s="89"/>
      <c r="L43" s="81"/>
      <c r="M43" s="81"/>
      <c r="N43" s="81"/>
      <c r="O43" s="81"/>
      <c r="P43" s="90"/>
      <c r="Q43" s="89"/>
      <c r="R43" s="81"/>
      <c r="S43" s="81"/>
      <c r="T43" s="90"/>
      <c r="U43" s="56"/>
      <c r="V43" s="65"/>
      <c r="W43" s="67"/>
    </row>
    <row r="44" spans="1:23" ht="11.35" customHeight="1" x14ac:dyDescent="0.7">
      <c r="A44" s="71"/>
      <c r="B44" s="72"/>
      <c r="C44" s="44"/>
      <c r="D44" s="45"/>
      <c r="E44" s="45"/>
      <c r="F44" s="45"/>
      <c r="G44" s="45"/>
      <c r="H44" s="46"/>
      <c r="I44" s="91"/>
      <c r="J44" s="92"/>
      <c r="K44" s="91"/>
      <c r="L44" s="94"/>
      <c r="M44" s="94"/>
      <c r="N44" s="94"/>
      <c r="O44" s="94"/>
      <c r="P44" s="92"/>
      <c r="Q44" s="91"/>
      <c r="R44" s="94"/>
      <c r="S44" s="94"/>
      <c r="T44" s="92"/>
      <c r="U44" s="56"/>
      <c r="V44" s="65"/>
      <c r="W44" s="67"/>
    </row>
    <row r="45" spans="1:23" ht="11.35" customHeight="1" x14ac:dyDescent="0.7">
      <c r="A45" s="95" t="s">
        <v>42</v>
      </c>
      <c r="B45" s="96"/>
      <c r="C45" s="96"/>
      <c r="D45" s="96"/>
      <c r="E45" s="96"/>
      <c r="F45" s="96"/>
      <c r="G45" s="96"/>
      <c r="H45" s="96"/>
      <c r="I45" s="96"/>
      <c r="J45" s="96"/>
      <c r="K45" s="97"/>
      <c r="L45" s="32"/>
      <c r="M45" s="33"/>
      <c r="N45" s="34" t="s">
        <v>41</v>
      </c>
      <c r="O45" s="19"/>
      <c r="P45" s="23"/>
      <c r="Q45" s="22"/>
      <c r="R45" s="16"/>
      <c r="S45" s="16"/>
      <c r="T45" s="15"/>
      <c r="U45" s="17"/>
      <c r="V45" s="17"/>
      <c r="W45" s="18"/>
    </row>
    <row r="46" spans="1:23" ht="11.35" customHeight="1" x14ac:dyDescent="0.7">
      <c r="A46" s="58" t="s">
        <v>43</v>
      </c>
      <c r="B46" s="59"/>
      <c r="C46" s="59"/>
      <c r="D46" s="59"/>
      <c r="E46" s="59"/>
      <c r="F46" s="59"/>
      <c r="G46" s="59"/>
      <c r="H46" s="59"/>
      <c r="I46" s="59"/>
      <c r="J46" s="59"/>
      <c r="K46" s="60"/>
      <c r="L46" s="35"/>
      <c r="M46" s="36"/>
      <c r="N46" s="37"/>
      <c r="O46" s="20"/>
      <c r="P46" s="24"/>
      <c r="Q46" s="25"/>
      <c r="R46" s="25"/>
      <c r="S46" s="25"/>
      <c r="T46" s="25"/>
      <c r="U46" s="25"/>
      <c r="V46" s="25"/>
      <c r="W46" s="26"/>
    </row>
    <row r="47" spans="1:23" ht="11.35" customHeight="1" x14ac:dyDescent="0.7">
      <c r="A47" s="58" t="s">
        <v>45</v>
      </c>
      <c r="B47" s="59"/>
      <c r="C47" s="59"/>
      <c r="D47" s="59"/>
      <c r="E47" s="59"/>
      <c r="F47" s="59"/>
      <c r="G47" s="59"/>
      <c r="H47" s="59"/>
      <c r="I47" s="59"/>
      <c r="J47" s="59"/>
      <c r="K47" s="60"/>
      <c r="L47" s="35"/>
      <c r="M47" s="36"/>
      <c r="N47" s="37"/>
      <c r="O47" s="20"/>
      <c r="P47" s="24"/>
      <c r="Q47" s="25"/>
      <c r="R47" s="25"/>
      <c r="S47" s="25"/>
      <c r="T47" s="25"/>
      <c r="U47" s="25"/>
      <c r="V47" s="25"/>
      <c r="W47" s="26"/>
    </row>
    <row r="48" spans="1:23" ht="11.35" customHeight="1" x14ac:dyDescent="0.7">
      <c r="A48" s="53" t="s">
        <v>44</v>
      </c>
      <c r="B48" s="54"/>
      <c r="C48" s="54"/>
      <c r="D48" s="54"/>
      <c r="E48" s="54"/>
      <c r="F48" s="54"/>
      <c r="G48" s="54"/>
      <c r="H48" s="54"/>
      <c r="I48" s="54"/>
      <c r="J48" s="54"/>
      <c r="K48" s="55"/>
      <c r="L48" s="44"/>
      <c r="M48" s="45"/>
      <c r="N48" s="46"/>
      <c r="O48" s="21"/>
      <c r="P48" s="27"/>
      <c r="Q48" s="28"/>
      <c r="R48" s="28"/>
      <c r="S48" s="28"/>
      <c r="T48" s="28"/>
      <c r="U48" s="28"/>
      <c r="V48" s="28"/>
      <c r="W48" s="29"/>
    </row>
    <row r="49" spans="1:23" ht="11.35" customHeight="1" x14ac:dyDescent="0.7">
      <c r="A49" s="73" t="s">
        <v>20</v>
      </c>
      <c r="B49" s="56" t="s">
        <v>17</v>
      </c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72" t="s">
        <v>18</v>
      </c>
      <c r="N49" s="72"/>
      <c r="O49" s="56"/>
      <c r="P49" s="56"/>
      <c r="Q49" s="56"/>
      <c r="R49" s="56"/>
      <c r="S49" s="56"/>
      <c r="T49" s="56"/>
      <c r="U49" s="56"/>
      <c r="V49" s="56"/>
      <c r="W49" s="57"/>
    </row>
    <row r="50" spans="1:23" ht="11.35" customHeight="1" x14ac:dyDescent="0.7">
      <c r="A50" s="73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72"/>
      <c r="N50" s="72"/>
      <c r="O50" s="56"/>
      <c r="P50" s="56"/>
      <c r="Q50" s="56"/>
      <c r="R50" s="56"/>
      <c r="S50" s="56"/>
      <c r="T50" s="56"/>
      <c r="U50" s="56"/>
      <c r="V50" s="56"/>
      <c r="W50" s="57"/>
    </row>
    <row r="51" spans="1:23" ht="11.35" customHeight="1" x14ac:dyDescent="0.7">
      <c r="A51" s="73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72"/>
      <c r="N51" s="72"/>
      <c r="O51" s="56"/>
      <c r="P51" s="56"/>
      <c r="Q51" s="56"/>
      <c r="R51" s="56"/>
      <c r="S51" s="56"/>
      <c r="T51" s="56"/>
      <c r="U51" s="56"/>
      <c r="V51" s="56"/>
      <c r="W51" s="57"/>
    </row>
    <row r="52" spans="1:23" ht="11.35" customHeight="1" x14ac:dyDescent="0.7">
      <c r="A52" s="73"/>
      <c r="B52" s="56" t="s">
        <v>19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7"/>
    </row>
    <row r="53" spans="1:23" ht="11.35" customHeight="1" x14ac:dyDescent="0.7">
      <c r="A53" s="73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7"/>
    </row>
    <row r="54" spans="1:23" ht="11.35" customHeight="1" thickBot="1" x14ac:dyDescent="0.75">
      <c r="A54" s="74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4"/>
    </row>
    <row r="55" spans="1:23" ht="11.35" customHeight="1" x14ac:dyDescent="0.7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1.35" customHeight="1" x14ac:dyDescent="0.7">
      <c r="A56" s="79" t="s">
        <v>37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</row>
    <row r="57" spans="1:23" ht="11.35" customHeight="1" x14ac:dyDescent="0.7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</row>
    <row r="58" spans="1:23" ht="11.35" customHeight="1" x14ac:dyDescent="0.7">
      <c r="A58" s="82" t="s">
        <v>39</v>
      </c>
      <c r="B58" s="82"/>
      <c r="C58" s="82"/>
      <c r="D58" s="82"/>
      <c r="E58" s="82"/>
      <c r="F58" s="81">
        <f>C1</f>
        <v>35</v>
      </c>
      <c r="G58" s="80" t="s">
        <v>38</v>
      </c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</row>
    <row r="59" spans="1:23" ht="11.35" customHeight="1" x14ac:dyDescent="0.7">
      <c r="A59" s="82"/>
      <c r="B59" s="82"/>
      <c r="C59" s="82"/>
      <c r="D59" s="82"/>
      <c r="E59" s="82"/>
      <c r="F59" s="81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</row>
    <row r="60" spans="1:23" ht="11.35" customHeight="1" x14ac:dyDescent="0.7">
      <c r="K60" s="36" t="s">
        <v>11</v>
      </c>
      <c r="L60" s="36"/>
      <c r="M60" s="36"/>
      <c r="N60" s="36"/>
      <c r="O60" s="36" t="s">
        <v>12</v>
      </c>
      <c r="P60" s="36"/>
      <c r="Q60" s="36"/>
      <c r="R60" s="36" t="s">
        <v>13</v>
      </c>
      <c r="S60" s="36"/>
      <c r="T60" s="36"/>
      <c r="U60" s="36" t="s">
        <v>14</v>
      </c>
    </row>
    <row r="61" spans="1:23" ht="11.35" customHeight="1" x14ac:dyDescent="0.7"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</row>
    <row r="62" spans="1:23" ht="11.35" customHeight="1" x14ac:dyDescent="0.7"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3" ht="11.35" customHeight="1" x14ac:dyDescent="0.7"/>
    <row r="64" spans="1:23" ht="11.35" customHeight="1" x14ac:dyDescent="0.7">
      <c r="F64" s="77" t="s">
        <v>15</v>
      </c>
      <c r="G64" s="77"/>
      <c r="H64" s="77"/>
      <c r="I64" s="77"/>
      <c r="J64" s="77"/>
      <c r="K64" s="36"/>
      <c r="L64" s="36"/>
      <c r="M64" s="36"/>
      <c r="N64" s="36"/>
      <c r="O64" s="36"/>
      <c r="P64" s="36"/>
      <c r="Q64" s="36"/>
      <c r="R64" s="78" t="s">
        <v>16</v>
      </c>
      <c r="S64" s="78"/>
    </row>
    <row r="65" spans="6:19" ht="11.35" customHeight="1" x14ac:dyDescent="0.7">
      <c r="F65" s="77"/>
      <c r="G65" s="77"/>
      <c r="H65" s="77"/>
      <c r="I65" s="77"/>
      <c r="J65" s="77"/>
      <c r="K65" s="36"/>
      <c r="L65" s="36"/>
      <c r="M65" s="36"/>
      <c r="N65" s="36"/>
      <c r="O65" s="36"/>
      <c r="P65" s="36"/>
      <c r="Q65" s="36"/>
      <c r="R65" s="78"/>
      <c r="S65" s="78"/>
    </row>
    <row r="66" spans="6:19" ht="11.35" customHeight="1" x14ac:dyDescent="0.7"/>
    <row r="67" spans="6:19" ht="11.35" customHeight="1" x14ac:dyDescent="0.7"/>
    <row r="68" spans="6:19" ht="11.35" customHeight="1" x14ac:dyDescent="0.7"/>
    <row r="69" spans="6:19" ht="11.35" customHeight="1" x14ac:dyDescent="0.7"/>
    <row r="70" spans="6:19" ht="11.35" customHeight="1" x14ac:dyDescent="0.7">
      <c r="P70" s="4"/>
    </row>
    <row r="71" spans="6:19" ht="11.35" customHeight="1" x14ac:dyDescent="0.7"/>
    <row r="72" spans="6:19" ht="11.35" customHeight="1" x14ac:dyDescent="0.7"/>
    <row r="73" spans="6:19" ht="11.35" customHeight="1" x14ac:dyDescent="0.7"/>
    <row r="74" spans="6:19" ht="11.35" customHeight="1" x14ac:dyDescent="0.7"/>
    <row r="75" spans="6:19" ht="11.35" customHeight="1" x14ac:dyDescent="0.7"/>
    <row r="76" spans="6:19" ht="11.35" customHeight="1" x14ac:dyDescent="0.7"/>
    <row r="77" spans="6:19" ht="12.4" customHeight="1" x14ac:dyDescent="0.7"/>
    <row r="78" spans="6:19" ht="12.4" customHeight="1" x14ac:dyDescent="0.7"/>
    <row r="79" spans="6:19" ht="12.4" customHeight="1" x14ac:dyDescent="0.7"/>
    <row r="80" spans="6:19" ht="12.4" customHeight="1" x14ac:dyDescent="0.7"/>
    <row r="81" ht="12.4" customHeight="1" x14ac:dyDescent="0.7"/>
    <row r="82" ht="12.4" customHeight="1" x14ac:dyDescent="0.7"/>
    <row r="83" ht="12.4" customHeight="1" x14ac:dyDescent="0.7"/>
    <row r="84" ht="12.4" customHeight="1" x14ac:dyDescent="0.7"/>
    <row r="85" ht="12.4" customHeight="1" x14ac:dyDescent="0.7"/>
    <row r="86" ht="12.4" customHeight="1" x14ac:dyDescent="0.7"/>
    <row r="87" ht="12.4" customHeight="1" x14ac:dyDescent="0.7"/>
    <row r="88" ht="12.4" customHeight="1" x14ac:dyDescent="0.7"/>
    <row r="89" ht="12.4" customHeight="1" x14ac:dyDescent="0.7"/>
    <row r="90" ht="12.4" customHeight="1" x14ac:dyDescent="0.7"/>
    <row r="91" ht="12.4" customHeight="1" x14ac:dyDescent="0.7"/>
    <row r="92" ht="12.4" customHeight="1" x14ac:dyDescent="0.7"/>
    <row r="93" ht="12.4" customHeight="1" x14ac:dyDescent="0.7"/>
    <row r="94" ht="12.4" customHeight="1" x14ac:dyDescent="0.7"/>
    <row r="95" ht="12.4" customHeight="1" x14ac:dyDescent="0.7"/>
    <row r="96" ht="12.4" customHeight="1" x14ac:dyDescent="0.7"/>
    <row r="97" ht="12.4" customHeight="1" x14ac:dyDescent="0.7"/>
    <row r="98" ht="12.4" customHeight="1" x14ac:dyDescent="0.7"/>
    <row r="99" ht="12.4" customHeight="1" x14ac:dyDescent="0.7"/>
    <row r="100" ht="12.4" customHeight="1" x14ac:dyDescent="0.7"/>
    <row r="101" ht="12.4" customHeight="1" x14ac:dyDescent="0.7"/>
    <row r="102" ht="12.4" customHeight="1" x14ac:dyDescent="0.7"/>
    <row r="103" ht="12.4" customHeight="1" x14ac:dyDescent="0.7"/>
    <row r="104" ht="12.4" customHeight="1" x14ac:dyDescent="0.7"/>
    <row r="105" ht="12.4" customHeight="1" x14ac:dyDescent="0.7"/>
    <row r="106" ht="12.4" customHeight="1" x14ac:dyDescent="0.7"/>
    <row r="107" ht="12.4" customHeight="1" x14ac:dyDescent="0.7"/>
    <row r="108" ht="12.4" customHeight="1" x14ac:dyDescent="0.7"/>
    <row r="109" ht="12.4" customHeight="1" x14ac:dyDescent="0.7"/>
    <row r="110" ht="12.4" customHeight="1" x14ac:dyDescent="0.7"/>
    <row r="111" ht="12.4" customHeight="1" x14ac:dyDescent="0.7"/>
    <row r="112" ht="12.4" customHeight="1" x14ac:dyDescent="0.7"/>
    <row r="113" ht="12.4" customHeight="1" x14ac:dyDescent="0.7"/>
    <row r="114" ht="12.4" customHeight="1" x14ac:dyDescent="0.7"/>
    <row r="115" ht="12.4" customHeight="1" x14ac:dyDescent="0.7"/>
    <row r="116" ht="12.4" customHeight="1" x14ac:dyDescent="0.7"/>
    <row r="117" ht="12.4" customHeight="1" x14ac:dyDescent="0.7"/>
    <row r="118" ht="12.4" customHeight="1" x14ac:dyDescent="0.7"/>
    <row r="119" ht="12.4" customHeight="1" x14ac:dyDescent="0.7"/>
    <row r="120" ht="12.4" customHeight="1" x14ac:dyDescent="0.7"/>
    <row r="121" ht="12.4" customHeight="1" x14ac:dyDescent="0.7"/>
    <row r="122" ht="12.4" customHeight="1" x14ac:dyDescent="0.7"/>
    <row r="123" ht="12.4" customHeight="1" x14ac:dyDescent="0.7"/>
    <row r="124" ht="12.4" customHeight="1" x14ac:dyDescent="0.7"/>
    <row r="125" ht="12.4" customHeight="1" x14ac:dyDescent="0.7"/>
    <row r="126" ht="12.4" customHeight="1" x14ac:dyDescent="0.7"/>
    <row r="127" ht="12.4" customHeight="1" x14ac:dyDescent="0.7"/>
    <row r="128" ht="12.4" customHeight="1" x14ac:dyDescent="0.7"/>
    <row r="129" ht="12.4" customHeight="1" x14ac:dyDescent="0.7"/>
    <row r="130" ht="12.4" customHeight="1" x14ac:dyDescent="0.7"/>
    <row r="131" ht="12.4" customHeight="1" x14ac:dyDescent="0.7"/>
    <row r="132" ht="12.4" customHeight="1" x14ac:dyDescent="0.7"/>
    <row r="133" ht="12.4" customHeight="1" x14ac:dyDescent="0.7"/>
    <row r="134" ht="12.4" customHeight="1" x14ac:dyDescent="0.7"/>
    <row r="135" ht="12.4" customHeight="1" x14ac:dyDescent="0.7"/>
    <row r="136" ht="12.4" customHeight="1" x14ac:dyDescent="0.7"/>
    <row r="137" ht="12.4" customHeight="1" x14ac:dyDescent="0.7"/>
    <row r="138" ht="12.4" customHeight="1" x14ac:dyDescent="0.7"/>
    <row r="139" ht="12.4" customHeight="1" x14ac:dyDescent="0.7"/>
    <row r="140" ht="12.4" customHeight="1" x14ac:dyDescent="0.7"/>
    <row r="141" ht="12.4" customHeight="1" x14ac:dyDescent="0.7"/>
    <row r="142" ht="12.4" customHeight="1" x14ac:dyDescent="0.7"/>
    <row r="143" ht="12.4" customHeight="1" x14ac:dyDescent="0.7"/>
    <row r="144" ht="12.4" customHeight="1" x14ac:dyDescent="0.7"/>
    <row r="145" ht="12.4" customHeight="1" x14ac:dyDescent="0.7"/>
    <row r="146" ht="12.4" customHeight="1" x14ac:dyDescent="0.7"/>
    <row r="147" ht="12.4" customHeight="1" x14ac:dyDescent="0.7"/>
    <row r="148" ht="12.4" customHeight="1" x14ac:dyDescent="0.7"/>
    <row r="149" ht="12.4" customHeight="1" x14ac:dyDescent="0.7"/>
    <row r="150" ht="12.4" customHeight="1" x14ac:dyDescent="0.7"/>
    <row r="151" ht="12.4" customHeight="1" x14ac:dyDescent="0.7"/>
    <row r="152" ht="12.4" customHeight="1" x14ac:dyDescent="0.7"/>
    <row r="153" ht="12.4" customHeight="1" x14ac:dyDescent="0.7"/>
    <row r="154" ht="12.4" customHeight="1" x14ac:dyDescent="0.7"/>
    <row r="155" ht="12.4" customHeight="1" x14ac:dyDescent="0.7"/>
    <row r="156" ht="12.4" customHeight="1" x14ac:dyDescent="0.7"/>
    <row r="157" ht="12.4" customHeight="1" x14ac:dyDescent="0.7"/>
    <row r="158" ht="12.4" customHeight="1" x14ac:dyDescent="0.7"/>
    <row r="159" ht="12.4" customHeight="1" x14ac:dyDescent="0.7"/>
    <row r="160" ht="12.4" customHeight="1" x14ac:dyDescent="0.7"/>
    <row r="161" ht="12.4" customHeight="1" x14ac:dyDescent="0.7"/>
    <row r="162" ht="12.4" customHeight="1" x14ac:dyDescent="0.7"/>
    <row r="163" ht="12.4" customHeight="1" x14ac:dyDescent="0.7"/>
    <row r="164" ht="12.4" customHeight="1" x14ac:dyDescent="0.7"/>
    <row r="165" ht="12.4" customHeight="1" x14ac:dyDescent="0.7"/>
    <row r="166" ht="12.4" customHeight="1" x14ac:dyDescent="0.7"/>
    <row r="167" ht="12.4" customHeight="1" x14ac:dyDescent="0.7"/>
    <row r="168" ht="12.4" customHeight="1" x14ac:dyDescent="0.7"/>
    <row r="169" ht="12.4" customHeight="1" x14ac:dyDescent="0.7"/>
    <row r="170" ht="12.4" customHeight="1" x14ac:dyDescent="0.7"/>
    <row r="171" ht="12.4" customHeight="1" x14ac:dyDescent="0.7"/>
    <row r="172" ht="12.4" customHeight="1" x14ac:dyDescent="0.7"/>
    <row r="173" ht="12.4" customHeight="1" x14ac:dyDescent="0.7"/>
    <row r="174" ht="12.4" customHeight="1" x14ac:dyDescent="0.7"/>
    <row r="175" ht="12.4" customHeight="1" x14ac:dyDescent="0.7"/>
    <row r="176" ht="12.4" customHeight="1" x14ac:dyDescent="0.7"/>
    <row r="177" ht="12.4" customHeight="1" x14ac:dyDescent="0.7"/>
    <row r="178" ht="12.4" customHeight="1" x14ac:dyDescent="0.7"/>
    <row r="179" ht="12.4" customHeight="1" x14ac:dyDescent="0.7"/>
    <row r="180" ht="12.4" customHeight="1" x14ac:dyDescent="0.7"/>
    <row r="181" ht="12.4" customHeight="1" x14ac:dyDescent="0.7"/>
    <row r="182" ht="12.4" customHeight="1" x14ac:dyDescent="0.7"/>
    <row r="183" ht="12.4" customHeight="1" x14ac:dyDescent="0.7"/>
    <row r="184" ht="12.4" customHeight="1" x14ac:dyDescent="0.7"/>
    <row r="185" ht="12.4" customHeight="1" x14ac:dyDescent="0.7"/>
    <row r="186" ht="12.4" customHeight="1" x14ac:dyDescent="0.7"/>
    <row r="187" ht="12.4" customHeight="1" x14ac:dyDescent="0.7"/>
    <row r="188" ht="12.4" customHeight="1" x14ac:dyDescent="0.7"/>
    <row r="189" ht="12.4" customHeight="1" x14ac:dyDescent="0.7"/>
    <row r="190" ht="12.4" customHeight="1" x14ac:dyDescent="0.7"/>
    <row r="191" ht="12.4" customHeight="1" x14ac:dyDescent="0.7"/>
    <row r="192" ht="12.4" customHeight="1" x14ac:dyDescent="0.7"/>
    <row r="193" ht="12.4" customHeight="1" x14ac:dyDescent="0.7"/>
    <row r="194" ht="12.4" customHeight="1" x14ac:dyDescent="0.7"/>
    <row r="195" ht="12.4" customHeight="1" x14ac:dyDescent="0.7"/>
    <row r="196" ht="12.4" customHeight="1" x14ac:dyDescent="0.7"/>
    <row r="197" ht="12.4" customHeight="1" x14ac:dyDescent="0.7"/>
    <row r="198" ht="12.4" customHeight="1" x14ac:dyDescent="0.7"/>
    <row r="199" ht="12.4" customHeight="1" x14ac:dyDescent="0.7"/>
    <row r="200" ht="12.4" customHeight="1" x14ac:dyDescent="0.7"/>
    <row r="201" ht="12.4" customHeight="1" x14ac:dyDescent="0.7"/>
    <row r="202" ht="12.4" customHeight="1" x14ac:dyDescent="0.7"/>
    <row r="203" ht="12.4" customHeight="1" x14ac:dyDescent="0.7"/>
    <row r="204" ht="12.4" customHeight="1" x14ac:dyDescent="0.7"/>
    <row r="205" ht="12.4" customHeight="1" x14ac:dyDescent="0.7"/>
    <row r="206" ht="12.4" customHeight="1" x14ac:dyDescent="0.7"/>
    <row r="207" ht="12.4" customHeight="1" x14ac:dyDescent="0.7"/>
    <row r="208" ht="12.4" customHeight="1" x14ac:dyDescent="0.7"/>
    <row r="209" ht="12.4" customHeight="1" x14ac:dyDescent="0.7"/>
    <row r="210" ht="12.4" customHeight="1" x14ac:dyDescent="0.7"/>
    <row r="211" ht="12.4" customHeight="1" x14ac:dyDescent="0.7"/>
    <row r="212" ht="12.4" customHeight="1" x14ac:dyDescent="0.7"/>
    <row r="213" ht="12.4" customHeight="1" x14ac:dyDescent="0.7"/>
    <row r="214" ht="12.4" customHeight="1" x14ac:dyDescent="0.7"/>
    <row r="215" ht="12.4" customHeight="1" x14ac:dyDescent="0.7"/>
    <row r="216" ht="12.4" customHeight="1" x14ac:dyDescent="0.7"/>
    <row r="217" ht="12.4" customHeight="1" x14ac:dyDescent="0.7"/>
    <row r="218" ht="12.4" customHeight="1" x14ac:dyDescent="0.7"/>
    <row r="219" ht="12.4" customHeight="1" x14ac:dyDescent="0.7"/>
    <row r="220" ht="12.4" customHeight="1" x14ac:dyDescent="0.7"/>
    <row r="221" ht="12.4" customHeight="1" x14ac:dyDescent="0.7"/>
    <row r="222" ht="12.4" customHeight="1" x14ac:dyDescent="0.7"/>
    <row r="223" ht="12.4" customHeight="1" x14ac:dyDescent="0.7"/>
    <row r="224" ht="12.4" customHeight="1" x14ac:dyDescent="0.7"/>
    <row r="225" ht="12.4" customHeight="1" x14ac:dyDescent="0.7"/>
    <row r="226" ht="12.4" customHeight="1" x14ac:dyDescent="0.7"/>
    <row r="227" ht="12.4" customHeight="1" x14ac:dyDescent="0.7"/>
    <row r="228" ht="12.4" customHeight="1" x14ac:dyDescent="0.7"/>
    <row r="229" ht="12.4" customHeight="1" x14ac:dyDescent="0.7"/>
    <row r="230" ht="12.4" customHeight="1" x14ac:dyDescent="0.7"/>
    <row r="231" ht="12.4" customHeight="1" x14ac:dyDescent="0.7"/>
    <row r="232" ht="12.4" customHeight="1" x14ac:dyDescent="0.7"/>
    <row r="233" ht="12.4" customHeight="1" x14ac:dyDescent="0.7"/>
    <row r="234" ht="12.4" customHeight="1" x14ac:dyDescent="0.7"/>
    <row r="235" ht="12.4" customHeight="1" x14ac:dyDescent="0.7"/>
    <row r="236" ht="12.4" customHeight="1" x14ac:dyDescent="0.7"/>
    <row r="237" ht="12.4" customHeight="1" x14ac:dyDescent="0.7"/>
    <row r="238" ht="12.4" customHeight="1" x14ac:dyDescent="0.7"/>
    <row r="239" ht="12.4" customHeight="1" x14ac:dyDescent="0.7"/>
    <row r="240" ht="12.4" customHeight="1" x14ac:dyDescent="0.7"/>
    <row r="241" ht="12.4" customHeight="1" x14ac:dyDescent="0.7"/>
    <row r="242" ht="12.4" customHeight="1" x14ac:dyDescent="0.7"/>
    <row r="243" ht="12.4" customHeight="1" x14ac:dyDescent="0.7"/>
    <row r="244" ht="12.4" customHeight="1" x14ac:dyDescent="0.7"/>
    <row r="245" ht="12.4" customHeight="1" x14ac:dyDescent="0.7"/>
    <row r="246" ht="12.4" customHeight="1" x14ac:dyDescent="0.7"/>
    <row r="247" ht="12.4" customHeight="1" x14ac:dyDescent="0.7"/>
    <row r="248" ht="12.4" customHeight="1" x14ac:dyDescent="0.7"/>
    <row r="249" ht="12.4" customHeight="1" x14ac:dyDescent="0.7"/>
    <row r="250" ht="12.4" customHeight="1" x14ac:dyDescent="0.7"/>
    <row r="251" ht="12.4" customHeight="1" x14ac:dyDescent="0.7"/>
    <row r="252" ht="12.4" customHeight="1" x14ac:dyDescent="0.7"/>
    <row r="253" ht="12.4" customHeight="1" x14ac:dyDescent="0.7"/>
    <row r="254" ht="12.4" customHeight="1" x14ac:dyDescent="0.7"/>
    <row r="255" ht="12.4" customHeight="1" x14ac:dyDescent="0.7"/>
    <row r="256" ht="12.4" customHeight="1" x14ac:dyDescent="0.7"/>
    <row r="257" ht="12.4" customHeight="1" x14ac:dyDescent="0.7"/>
    <row r="258" ht="12.4" customHeight="1" x14ac:dyDescent="0.7"/>
    <row r="259" ht="12.4" customHeight="1" x14ac:dyDescent="0.7"/>
    <row r="260" ht="12.4" customHeight="1" x14ac:dyDescent="0.7"/>
    <row r="261" ht="12.4" customHeight="1" x14ac:dyDescent="0.7"/>
    <row r="262" ht="12.4" customHeight="1" x14ac:dyDescent="0.7"/>
    <row r="263" ht="12.4" customHeight="1" x14ac:dyDescent="0.7"/>
    <row r="264" ht="12.4" customHeight="1" x14ac:dyDescent="0.7"/>
    <row r="265" ht="12.4" customHeight="1" x14ac:dyDescent="0.7"/>
    <row r="266" ht="12.4" customHeight="1" x14ac:dyDescent="0.7"/>
    <row r="267" ht="12.4" customHeight="1" x14ac:dyDescent="0.7"/>
    <row r="268" ht="12.4" customHeight="1" x14ac:dyDescent="0.7"/>
    <row r="269" ht="12.4" customHeight="1" x14ac:dyDescent="0.7"/>
    <row r="270" ht="12.4" customHeight="1" x14ac:dyDescent="0.7"/>
    <row r="271" ht="12.4" customHeight="1" x14ac:dyDescent="0.7"/>
    <row r="272" ht="12.4" customHeight="1" x14ac:dyDescent="0.7"/>
    <row r="273" ht="12.4" customHeight="1" x14ac:dyDescent="0.7"/>
    <row r="274" ht="12.4" customHeight="1" x14ac:dyDescent="0.7"/>
    <row r="275" ht="12.4" customHeight="1" x14ac:dyDescent="0.7"/>
    <row r="276" ht="12.4" customHeight="1" x14ac:dyDescent="0.7"/>
    <row r="277" ht="12.4" customHeight="1" x14ac:dyDescent="0.7"/>
    <row r="278" ht="12.4" customHeight="1" x14ac:dyDescent="0.7"/>
    <row r="279" ht="12.4" customHeight="1" x14ac:dyDescent="0.7"/>
    <row r="280" ht="12.4" customHeight="1" x14ac:dyDescent="0.7"/>
    <row r="281" ht="12.4" customHeight="1" x14ac:dyDescent="0.7"/>
    <row r="282" ht="12.4" customHeight="1" x14ac:dyDescent="0.7"/>
    <row r="283" ht="12.4" customHeight="1" x14ac:dyDescent="0.7"/>
    <row r="284" ht="12.4" customHeight="1" x14ac:dyDescent="0.7"/>
    <row r="285" ht="12.4" customHeight="1" x14ac:dyDescent="0.7"/>
    <row r="286" ht="12.4" customHeight="1" x14ac:dyDescent="0.7"/>
    <row r="287" ht="12.4" customHeight="1" x14ac:dyDescent="0.7"/>
    <row r="288" ht="12.4" customHeight="1" x14ac:dyDescent="0.7"/>
  </sheetData>
  <mergeCells count="119">
    <mergeCell ref="F1:W3"/>
    <mergeCell ref="E1:E3"/>
    <mergeCell ref="B1:B3"/>
    <mergeCell ref="C42:H44"/>
    <mergeCell ref="I42:J44"/>
    <mergeCell ref="K42:P44"/>
    <mergeCell ref="Q42:T44"/>
    <mergeCell ref="A45:K45"/>
    <mergeCell ref="A46:K46"/>
    <mergeCell ref="R10:T11"/>
    <mergeCell ref="A10:K11"/>
    <mergeCell ref="K4:L6"/>
    <mergeCell ref="M4:W6"/>
    <mergeCell ref="A7:C9"/>
    <mergeCell ref="A4:C6"/>
    <mergeCell ref="D4:J6"/>
    <mergeCell ref="W12:W14"/>
    <mergeCell ref="W15:W17"/>
    <mergeCell ref="U10:W11"/>
    <mergeCell ref="U12:V14"/>
    <mergeCell ref="U15:V17"/>
    <mergeCell ref="D7:W9"/>
    <mergeCell ref="R12:T17"/>
    <mergeCell ref="O10:Q11"/>
    <mergeCell ref="L10:N11"/>
    <mergeCell ref="L12:N14"/>
    <mergeCell ref="O12:Q14"/>
    <mergeCell ref="L15:N17"/>
    <mergeCell ref="O15:Q17"/>
    <mergeCell ref="F64:J65"/>
    <mergeCell ref="R64:S65"/>
    <mergeCell ref="K60:L61"/>
    <mergeCell ref="O60:O61"/>
    <mergeCell ref="R60:R61"/>
    <mergeCell ref="L30:N32"/>
    <mergeCell ref="O30:Q32"/>
    <mergeCell ref="A56:W57"/>
    <mergeCell ref="G58:W59"/>
    <mergeCell ref="F58:F59"/>
    <mergeCell ref="A58:E59"/>
    <mergeCell ref="D52:W54"/>
    <mergeCell ref="B52:C54"/>
    <mergeCell ref="D49:L51"/>
    <mergeCell ref="M49:N51"/>
    <mergeCell ref="A12:A17"/>
    <mergeCell ref="A18:A23"/>
    <mergeCell ref="B33:B35"/>
    <mergeCell ref="B36:B38"/>
    <mergeCell ref="U60:U61"/>
    <mergeCell ref="M60:N61"/>
    <mergeCell ref="P60:Q61"/>
    <mergeCell ref="S60:T61"/>
    <mergeCell ref="K64:Q65"/>
    <mergeCell ref="W18:W20"/>
    <mergeCell ref="W42:W44"/>
    <mergeCell ref="U42:V44"/>
    <mergeCell ref="A42:B44"/>
    <mergeCell ref="R30:T35"/>
    <mergeCell ref="U30:V32"/>
    <mergeCell ref="L27:N29"/>
    <mergeCell ref="O27:Q29"/>
    <mergeCell ref="U27:V29"/>
    <mergeCell ref="B18:B20"/>
    <mergeCell ref="B21:B23"/>
    <mergeCell ref="B24:B26"/>
    <mergeCell ref="B27:B29"/>
    <mergeCell ref="B30:B32"/>
    <mergeCell ref="L18:N20"/>
    <mergeCell ref="O18:Q20"/>
    <mergeCell ref="R18:T23"/>
    <mergeCell ref="U18:V20"/>
    <mergeCell ref="A49:A54"/>
    <mergeCell ref="W27:W29"/>
    <mergeCell ref="O21:Q23"/>
    <mergeCell ref="U21:V23"/>
    <mergeCell ref="W21:W23"/>
    <mergeCell ref="L24:N26"/>
    <mergeCell ref="O24:Q26"/>
    <mergeCell ref="R24:T29"/>
    <mergeCell ref="U24:V26"/>
    <mergeCell ref="W24:W26"/>
    <mergeCell ref="L21:N23"/>
    <mergeCell ref="A36:A41"/>
    <mergeCell ref="A30:A35"/>
    <mergeCell ref="A24:A29"/>
    <mergeCell ref="L45:M48"/>
    <mergeCell ref="N45:N48"/>
    <mergeCell ref="A48:K48"/>
    <mergeCell ref="O49:W51"/>
    <mergeCell ref="A47:K47"/>
    <mergeCell ref="C1:D3"/>
    <mergeCell ref="L39:N41"/>
    <mergeCell ref="O39:Q41"/>
    <mergeCell ref="U39:V41"/>
    <mergeCell ref="W39:W41"/>
    <mergeCell ref="L36:N38"/>
    <mergeCell ref="O36:Q38"/>
    <mergeCell ref="R36:T41"/>
    <mergeCell ref="U36:V38"/>
    <mergeCell ref="W36:W38"/>
    <mergeCell ref="W30:W32"/>
    <mergeCell ref="L33:N35"/>
    <mergeCell ref="O33:Q35"/>
    <mergeCell ref="U33:V35"/>
    <mergeCell ref="W33:W35"/>
    <mergeCell ref="B49:C51"/>
    <mergeCell ref="B39:B41"/>
    <mergeCell ref="C12:K14"/>
    <mergeCell ref="C15:K17"/>
    <mergeCell ref="C18:K20"/>
    <mergeCell ref="C21:K23"/>
    <mergeCell ref="C24:K26"/>
    <mergeCell ref="C27:K29"/>
    <mergeCell ref="C30:K32"/>
    <mergeCell ref="C33:K35"/>
    <mergeCell ref="C36:K38"/>
    <mergeCell ref="C39:K41"/>
    <mergeCell ref="B12:B14"/>
    <mergeCell ref="B15:B17"/>
  </mergeCells>
  <phoneticPr fontId="2"/>
  <conditionalFormatting sqref="A4:W11 A12:C12 L12:W41 B13:B14 B15:C15 B16:B17 A18:C18 B19:B20 B21:C21 B22:B23 A24:C24 B25:B26 B27:C27 B28:B29 A30:C30 B31:B35 C33 A36:C36 B37:B41 C39 A42:C42 I42 K42 Q42 U42:W44 A43:B44 A45 L45 A49:W54 M60:N61 P60:Q61 S60:T61 K64:Q65">
    <cfRule type="containsBlanks" dxfId="0" priority="1">
      <formula>LEN(TRIM(A4))=0</formula>
    </cfRule>
  </conditionalFormatting>
  <dataValidations count="1">
    <dataValidation type="list" allowBlank="1" showInputMessage="1" showErrorMessage="1" sqref="D4:J6" xr:uid="{642AF8DD-3101-462E-887D-4B95711454A3}">
      <formula1>"中学生Aの部,中学生Bの部,高等学校以上Aの部,高等学校以上Bの部"</formula1>
    </dataValidation>
  </dataValidations>
  <printOptions horizontalCentered="1" verticalCentered="1"/>
  <pageMargins left="0.70866141732283472" right="0.70866141732283472" top="0.35433070866141736" bottom="0.35433070866141736" header="0.31496062992125984" footer="0.31496062992125984"/>
  <pageSetup paperSize="9" orientation="portrait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5E7E2-D206-47CC-927E-15541ED02F4C}">
  <dimension ref="A2:R23"/>
  <sheetViews>
    <sheetView zoomScale="70" zoomScaleNormal="70" workbookViewId="0">
      <selection activeCell="K4" sqref="K4:N4"/>
    </sheetView>
  </sheetViews>
  <sheetFormatPr defaultRowHeight="17.649999999999999" x14ac:dyDescent="0.7"/>
  <cols>
    <col min="1" max="1" width="3.9375" customWidth="1"/>
    <col min="2" max="2" width="13.1875" customWidth="1"/>
    <col min="3" max="3" width="1.25" customWidth="1"/>
    <col min="4" max="4" width="20.0625" customWidth="1"/>
    <col min="5" max="5" width="1.6875" style="1" customWidth="1"/>
    <col min="6" max="6" width="4.4375" customWidth="1"/>
    <col min="7" max="7" width="1.6875" style="1" customWidth="1"/>
    <col min="8" max="8" width="6" customWidth="1"/>
    <col min="9" max="11" width="4.75" customWidth="1"/>
    <col min="12" max="12" width="6.75" customWidth="1"/>
    <col min="13" max="15" width="4.75" customWidth="1"/>
  </cols>
  <sheetData>
    <row r="2" spans="1:18" x14ac:dyDescent="0.7">
      <c r="A2" s="6"/>
      <c r="B2" s="124">
        <f>申込データ!M4</f>
        <v>0</v>
      </c>
      <c r="C2" s="124"/>
      <c r="D2" s="124"/>
      <c r="E2" s="125" t="str">
        <f>Q2&amp;申込データ!U42&amp;プログラムデータ!R2</f>
        <v>（）</v>
      </c>
      <c r="F2" s="125"/>
      <c r="G2" s="125"/>
      <c r="H2" s="7" t="s">
        <v>33</v>
      </c>
      <c r="I2" s="126">
        <f>申込データ!C42</f>
        <v>0</v>
      </c>
      <c r="J2" s="126"/>
      <c r="K2" s="126"/>
      <c r="L2" s="7" t="s">
        <v>32</v>
      </c>
      <c r="M2" s="126">
        <f>申込データ!K42</f>
        <v>0</v>
      </c>
      <c r="N2" s="126"/>
      <c r="O2" s="126"/>
      <c r="Q2" s="11" t="s">
        <v>28</v>
      </c>
      <c r="R2" s="12" t="s">
        <v>29</v>
      </c>
    </row>
    <row r="3" spans="1:18" x14ac:dyDescent="0.7">
      <c r="A3" s="7"/>
      <c r="B3" s="8" t="s">
        <v>2</v>
      </c>
      <c r="C3" s="9" t="s">
        <v>26</v>
      </c>
      <c r="D3" s="124">
        <f>申込データ!D7</f>
        <v>0</v>
      </c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8" x14ac:dyDescent="0.25">
      <c r="A4" s="7"/>
      <c r="B4" s="8" t="s">
        <v>27</v>
      </c>
      <c r="C4" s="9" t="s">
        <v>26</v>
      </c>
      <c r="D4" s="123">
        <f>申込データ!C12</f>
        <v>0</v>
      </c>
      <c r="E4" s="123"/>
      <c r="F4" s="123"/>
      <c r="G4" s="123"/>
      <c r="H4" s="123"/>
      <c r="I4" s="123"/>
      <c r="J4" s="123"/>
      <c r="K4" s="120">
        <f>申込データ!L15</f>
        <v>0</v>
      </c>
      <c r="L4" s="120"/>
      <c r="M4" s="120"/>
      <c r="N4" s="120"/>
      <c r="O4" s="10" t="s">
        <v>30</v>
      </c>
    </row>
    <row r="5" spans="1:18" x14ac:dyDescent="0.25">
      <c r="A5" s="7"/>
      <c r="B5" s="7"/>
      <c r="C5" s="7"/>
      <c r="D5" s="119">
        <f>申込データ!C15</f>
        <v>0</v>
      </c>
      <c r="E5" s="119"/>
      <c r="F5" s="119"/>
      <c r="G5" s="119"/>
      <c r="H5" s="119"/>
      <c r="I5" s="119"/>
      <c r="J5" s="119"/>
      <c r="K5" s="120">
        <f>申込データ!O12</f>
        <v>0</v>
      </c>
      <c r="L5" s="120"/>
      <c r="M5" s="120"/>
      <c r="N5" s="120"/>
      <c r="O5" s="10" t="s">
        <v>31</v>
      </c>
    </row>
    <row r="6" spans="1:18" x14ac:dyDescent="0.25">
      <c r="A6" s="9"/>
      <c r="B6" s="7"/>
      <c r="C6" s="7"/>
      <c r="D6" s="121"/>
      <c r="E6" s="121"/>
      <c r="F6" s="121"/>
      <c r="G6" s="121"/>
      <c r="H6" s="121"/>
      <c r="I6" s="121"/>
      <c r="J6" s="121"/>
      <c r="K6" s="122" t="str">
        <f>Q2&amp;申込データ!R12&amp;プログラムデータ!R2</f>
        <v>（）</v>
      </c>
      <c r="L6" s="122"/>
      <c r="M6" s="122"/>
      <c r="N6" s="122"/>
      <c r="O6" s="122"/>
    </row>
    <row r="7" spans="1:18" ht="6.5" customHeight="1" x14ac:dyDescent="0.7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8" x14ac:dyDescent="0.25">
      <c r="A8" s="7"/>
      <c r="B8" s="8"/>
      <c r="C8" s="9"/>
      <c r="D8" s="123">
        <f>申込データ!C18</f>
        <v>0</v>
      </c>
      <c r="E8" s="123"/>
      <c r="F8" s="123"/>
      <c r="G8" s="123"/>
      <c r="H8" s="123"/>
      <c r="I8" s="123"/>
      <c r="J8" s="123"/>
      <c r="K8" s="120">
        <f>申込データ!L21</f>
        <v>0</v>
      </c>
      <c r="L8" s="120"/>
      <c r="M8" s="120"/>
      <c r="N8" s="120"/>
      <c r="O8" s="10" t="s">
        <v>30</v>
      </c>
    </row>
    <row r="9" spans="1:18" x14ac:dyDescent="0.25">
      <c r="A9" s="7"/>
      <c r="B9" s="7"/>
      <c r="C9" s="7"/>
      <c r="D9" s="119">
        <f>申込データ!C21</f>
        <v>0</v>
      </c>
      <c r="E9" s="119"/>
      <c r="F9" s="119"/>
      <c r="G9" s="119"/>
      <c r="H9" s="119"/>
      <c r="I9" s="119"/>
      <c r="J9" s="119"/>
      <c r="K9" s="120">
        <f>申込データ!O18</f>
        <v>0</v>
      </c>
      <c r="L9" s="120"/>
      <c r="M9" s="120"/>
      <c r="N9" s="120"/>
      <c r="O9" s="10" t="s">
        <v>31</v>
      </c>
    </row>
    <row r="10" spans="1:18" x14ac:dyDescent="0.25">
      <c r="A10" s="9"/>
      <c r="B10" s="7"/>
      <c r="C10" s="7"/>
      <c r="D10" s="121"/>
      <c r="E10" s="121"/>
      <c r="F10" s="121"/>
      <c r="G10" s="121"/>
      <c r="H10" s="121"/>
      <c r="I10" s="121"/>
      <c r="J10" s="121"/>
      <c r="K10" s="122" t="str">
        <f>Q2&amp;申込データ!R18&amp;プログラムデータ!R2</f>
        <v>（）</v>
      </c>
      <c r="L10" s="122"/>
      <c r="M10" s="122"/>
      <c r="N10" s="122"/>
      <c r="O10" s="122"/>
    </row>
    <row r="11" spans="1:18" ht="6.5" customHeight="1" x14ac:dyDescent="0.7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8" x14ac:dyDescent="0.25">
      <c r="A12" s="7"/>
      <c r="B12" s="8"/>
      <c r="C12" s="9"/>
      <c r="D12" s="123">
        <f>申込データ!C24</f>
        <v>0</v>
      </c>
      <c r="E12" s="123"/>
      <c r="F12" s="123"/>
      <c r="G12" s="123"/>
      <c r="H12" s="123"/>
      <c r="I12" s="123"/>
      <c r="J12" s="123"/>
      <c r="K12" s="120">
        <f>申込データ!L27</f>
        <v>0</v>
      </c>
      <c r="L12" s="120"/>
      <c r="M12" s="120"/>
      <c r="N12" s="120"/>
      <c r="O12" s="10" t="s">
        <v>30</v>
      </c>
    </row>
    <row r="13" spans="1:18" x14ac:dyDescent="0.25">
      <c r="A13" s="7"/>
      <c r="B13" s="7"/>
      <c r="C13" s="7"/>
      <c r="D13" s="119">
        <f>申込データ!C27</f>
        <v>0</v>
      </c>
      <c r="E13" s="119"/>
      <c r="F13" s="119"/>
      <c r="G13" s="119"/>
      <c r="H13" s="119"/>
      <c r="I13" s="119"/>
      <c r="J13" s="119"/>
      <c r="K13" s="120">
        <f>申込データ!O24</f>
        <v>0</v>
      </c>
      <c r="L13" s="120"/>
      <c r="M13" s="120"/>
      <c r="N13" s="120"/>
      <c r="O13" s="10" t="s">
        <v>31</v>
      </c>
    </row>
    <row r="14" spans="1:18" x14ac:dyDescent="0.25">
      <c r="A14" s="9"/>
      <c r="B14" s="7"/>
      <c r="C14" s="7"/>
      <c r="D14" s="121"/>
      <c r="E14" s="121"/>
      <c r="F14" s="121"/>
      <c r="G14" s="121"/>
      <c r="H14" s="121"/>
      <c r="I14" s="121"/>
      <c r="J14" s="121"/>
      <c r="K14" s="122" t="str">
        <f>Q2&amp;申込データ!R24&amp;プログラムデータ!R2</f>
        <v>（）</v>
      </c>
      <c r="L14" s="122"/>
      <c r="M14" s="122"/>
      <c r="N14" s="122"/>
      <c r="O14" s="122"/>
    </row>
    <row r="15" spans="1:18" ht="6.5" customHeight="1" x14ac:dyDescent="0.7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8" x14ac:dyDescent="0.25">
      <c r="A16" s="7"/>
      <c r="B16" s="8"/>
      <c r="C16" s="9"/>
      <c r="D16" s="123">
        <f>申込データ!C30</f>
        <v>0</v>
      </c>
      <c r="E16" s="123"/>
      <c r="F16" s="123"/>
      <c r="G16" s="123"/>
      <c r="H16" s="123"/>
      <c r="I16" s="123"/>
      <c r="J16" s="123"/>
      <c r="K16" s="120">
        <f>申込データ!L33</f>
        <v>0</v>
      </c>
      <c r="L16" s="120"/>
      <c r="M16" s="120"/>
      <c r="N16" s="120"/>
      <c r="O16" s="10" t="s">
        <v>30</v>
      </c>
    </row>
    <row r="17" spans="1:15" x14ac:dyDescent="0.25">
      <c r="A17" s="7"/>
      <c r="B17" s="7"/>
      <c r="C17" s="7"/>
      <c r="D17" s="119">
        <f>申込データ!C33</f>
        <v>0</v>
      </c>
      <c r="E17" s="119"/>
      <c r="F17" s="119"/>
      <c r="G17" s="119"/>
      <c r="H17" s="119"/>
      <c r="I17" s="119"/>
      <c r="J17" s="119"/>
      <c r="K17" s="120">
        <f>申込データ!O30</f>
        <v>0</v>
      </c>
      <c r="L17" s="120"/>
      <c r="M17" s="120"/>
      <c r="N17" s="120"/>
      <c r="O17" s="10" t="s">
        <v>31</v>
      </c>
    </row>
    <row r="18" spans="1:15" x14ac:dyDescent="0.25">
      <c r="A18" s="9"/>
      <c r="B18" s="7"/>
      <c r="C18" s="7"/>
      <c r="D18" s="121"/>
      <c r="E18" s="121"/>
      <c r="F18" s="121"/>
      <c r="G18" s="121"/>
      <c r="H18" s="121"/>
      <c r="I18" s="121"/>
      <c r="J18" s="121"/>
      <c r="K18" s="122" t="str">
        <f>Q2&amp;申込データ!R30&amp;プログラムデータ!R2</f>
        <v>（）</v>
      </c>
      <c r="L18" s="122"/>
      <c r="M18" s="122"/>
      <c r="N18" s="122"/>
      <c r="O18" s="122"/>
    </row>
    <row r="19" spans="1:15" ht="6.5" customHeight="1" x14ac:dyDescent="0.7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</row>
    <row r="20" spans="1:15" x14ac:dyDescent="0.25">
      <c r="A20" s="7"/>
      <c r="B20" s="8"/>
      <c r="C20" s="9"/>
      <c r="D20" s="123">
        <f>申込データ!C36</f>
        <v>0</v>
      </c>
      <c r="E20" s="123"/>
      <c r="F20" s="123"/>
      <c r="G20" s="123"/>
      <c r="H20" s="123"/>
      <c r="I20" s="123"/>
      <c r="J20" s="123"/>
      <c r="K20" s="120">
        <f>申込データ!L39</f>
        <v>0</v>
      </c>
      <c r="L20" s="120"/>
      <c r="M20" s="120"/>
      <c r="N20" s="120"/>
      <c r="O20" s="10" t="s">
        <v>30</v>
      </c>
    </row>
    <row r="21" spans="1:15" x14ac:dyDescent="0.25">
      <c r="A21" s="7"/>
      <c r="B21" s="7"/>
      <c r="C21" s="7"/>
      <c r="D21" s="119">
        <f>申込データ!C39</f>
        <v>0</v>
      </c>
      <c r="E21" s="119"/>
      <c r="F21" s="119"/>
      <c r="G21" s="119"/>
      <c r="H21" s="119"/>
      <c r="I21" s="119"/>
      <c r="J21" s="119"/>
      <c r="K21" s="120">
        <f>申込データ!O36</f>
        <v>0</v>
      </c>
      <c r="L21" s="120"/>
      <c r="M21" s="120"/>
      <c r="N21" s="120"/>
      <c r="O21" s="10" t="s">
        <v>31</v>
      </c>
    </row>
    <row r="22" spans="1:15" x14ac:dyDescent="0.25">
      <c r="A22" s="9"/>
      <c r="B22" s="7"/>
      <c r="C22" s="7"/>
      <c r="D22" s="121"/>
      <c r="E22" s="121"/>
      <c r="F22" s="121"/>
      <c r="G22" s="121"/>
      <c r="H22" s="121"/>
      <c r="I22" s="121"/>
      <c r="J22" s="121"/>
      <c r="K22" s="122" t="str">
        <f>Q2&amp;申込データ!R36&amp;プログラムデータ!R2</f>
        <v>（）</v>
      </c>
      <c r="L22" s="122"/>
      <c r="M22" s="122"/>
      <c r="N22" s="122"/>
      <c r="O22" s="122"/>
    </row>
    <row r="23" spans="1:15" x14ac:dyDescent="0.7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</sheetData>
  <mergeCells count="40">
    <mergeCell ref="B2:D2"/>
    <mergeCell ref="E2:G2"/>
    <mergeCell ref="D3:N3"/>
    <mergeCell ref="D4:J4"/>
    <mergeCell ref="K4:N4"/>
    <mergeCell ref="I2:K2"/>
    <mergeCell ref="M2:O2"/>
    <mergeCell ref="D5:J5"/>
    <mergeCell ref="K5:N5"/>
    <mergeCell ref="D6:J6"/>
    <mergeCell ref="A7:N7"/>
    <mergeCell ref="D8:J8"/>
    <mergeCell ref="K8:N8"/>
    <mergeCell ref="D9:J9"/>
    <mergeCell ref="K9:N9"/>
    <mergeCell ref="D10:J10"/>
    <mergeCell ref="A11:N11"/>
    <mergeCell ref="D12:J12"/>
    <mergeCell ref="K12:N12"/>
    <mergeCell ref="K13:N13"/>
    <mergeCell ref="D14:J14"/>
    <mergeCell ref="A15:N15"/>
    <mergeCell ref="D16:J16"/>
    <mergeCell ref="K16:N16"/>
    <mergeCell ref="D21:J21"/>
    <mergeCell ref="K21:N21"/>
    <mergeCell ref="D22:J22"/>
    <mergeCell ref="A23:N23"/>
    <mergeCell ref="K6:O6"/>
    <mergeCell ref="K10:O10"/>
    <mergeCell ref="K14:O14"/>
    <mergeCell ref="K18:O18"/>
    <mergeCell ref="K22:O22"/>
    <mergeCell ref="D17:J17"/>
    <mergeCell ref="K17:N17"/>
    <mergeCell ref="D18:J18"/>
    <mergeCell ref="A19:N19"/>
    <mergeCell ref="D20:J20"/>
    <mergeCell ref="K20:N20"/>
    <mergeCell ref="D13:J13"/>
  </mergeCells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申込データ</vt:lpstr>
      <vt:lpstr>プログラムデータ</vt:lpstr>
      <vt:lpstr>申込データ!Print_Area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古屋雄人</dc:creator>
  <cp:lastModifiedBy>真彰 手川</cp:lastModifiedBy>
  <cp:lastPrinted>2023-07-04T13:47:08Z</cp:lastPrinted>
  <dcterms:created xsi:type="dcterms:W3CDTF">2021-06-16T14:13:14Z</dcterms:created>
  <dcterms:modified xsi:type="dcterms:W3CDTF">2024-07-01T10:50:05Z</dcterms:modified>
</cp:coreProperties>
</file>